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<sst xmlns="http://schemas.openxmlformats.org/spreadsheetml/2006/main" count="418" uniqueCount="48">
  <si>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</si>
  <si>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</si>
  <si>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</si>
  <si>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</si>
  <si>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</si>
  <si>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</si>
  <si>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</si>
  <si>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</si>
  <si>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</si>
  <si>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</si>
  <si>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</si>
  <si>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</si>
  <si>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</si>
  <si>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</si>
  <si>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</si>
  <si>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</si>
  <si>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</si>
  <si>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</si>
  <si>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</si>
  <si>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</si>
  <si>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</si>
  <si>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</si>
  <si>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</si>
  <si>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</si>
  <si>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</si>
  <si>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</si>
  <si>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</si>
  <si>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</si>
  <si>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</si>
  <si>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</si>
  <si>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YABANCI DİLLER YÜKSEKOKULU</t>
  </si>
  <si>
    <t xml:space="preserve">YILDIZ TEKNİK ÜNİVERSİTESİ 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</si>
  <si>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</si>
  <si>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</si>
  <si>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</si>
  <si>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</si>
  <si>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</si>
  <si>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</si>
  <si>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</si>
  <si>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</si>
  <si>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</si>
  <si>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</si>
  <si>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</si>
  <si>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</si>
  <si>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</si>
  <si>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GEÇİCİ SÜRELİ ÇALIŞANLAR</t>
  </si>
  <si>
    <t>Yükseköğretim Kurumları Uzaktan Eğitim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</si>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</sst>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8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45812000</v>
      </c>
      <c r="C26" s="9">
        <v>6863650</v>
      </c>
      <c r="D26" s="21">
        <v>14.982209901335894</v>
      </c>
      <c r="E26" s="10">
        <v>4390350</v>
      </c>
      <c r="F26" s="21">
        <v>9.583406094473064</v>
      </c>
      <c r="G26" s="10">
        <v>3730000</v>
      </c>
      <c r="H26" s="24">
        <v>8.141971535842139</v>
      </c>
      <c r="I26" s="11">
        <v>14984000</v>
      </c>
      <c r="J26" s="25">
        <v>32.70758753165109</v>
      </c>
      <c r="K26" s="9">
        <v>4080000</v>
      </c>
      <c r="L26" s="21">
        <v>8.90596350301231</v>
      </c>
      <c r="M26" s="10">
        <v>4075000</v>
      </c>
      <c r="N26" s="21">
        <v>8.895049332052738</v>
      </c>
      <c r="O26" s="10">
        <v>4188000</v>
      </c>
      <c r="P26" s="24">
        <v>9.141709595739107</v>
      </c>
      <c r="Q26" s="11">
        <v>12343000</v>
      </c>
      <c r="R26" s="25">
        <v>26.942722430804157</v>
      </c>
      <c r="S26" s="12">
        <v>27327000</v>
      </c>
      <c r="T26" s="25">
        <v>59.65030996245525</v>
      </c>
      <c r="U26" s="9">
        <v>4890000</v>
      </c>
      <c r="V26" s="21">
        <v>10.674059198463285</v>
      </c>
      <c r="W26" s="10">
        <v>5038000</v>
      </c>
      <c r="X26" s="21">
        <v>10.997118658866672</v>
      </c>
      <c r="Y26" s="10">
        <v>5841000</v>
      </c>
      <c r="Z26" s="24">
        <v>12.749934514974242</v>
      </c>
      <c r="AA26" s="11">
        <v>15769000</v>
      </c>
      <c r="AB26" s="25">
        <v>34.4211123723042</v>
      </c>
      <c r="AC26" s="9">
        <v>580000</v>
      </c>
      <c r="AD26" s="21">
        <v>1.2660438313105737</v>
      </c>
      <c r="AE26" s="10">
        <v>1069000</v>
      </c>
      <c r="AF26" s="21">
        <v>2.3334497511569023</v>
      </c>
      <c r="AG26" s="10">
        <v>1067000</v>
      </c>
      <c r="AH26" s="24">
        <v>2.3290840827730723</v>
      </c>
      <c r="AI26" s="11">
        <v>2716000</v>
      </c>
      <c r="AJ26" s="25">
        <v>5.928577665240549</v>
      </c>
      <c r="AK26" s="12">
        <v>45812000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45812000</v>
      </c>
      <c r="C27" s="9">
        <v>6863650</v>
      </c>
      <c r="D27" s="21">
        <v>14.982209901335894</v>
      </c>
      <c r="E27" s="10">
        <v>4390350</v>
      </c>
      <c r="F27" s="21">
        <v>9.583406094473064</v>
      </c>
      <c r="G27" s="10">
        <v>3730000</v>
      </c>
      <c r="H27" s="24">
        <v>8.141971535842139</v>
      </c>
      <c r="I27" s="11">
        <v>14984000</v>
      </c>
      <c r="J27" s="25">
        <v>32.70758753165109</v>
      </c>
      <c r="K27" s="9">
        <v>4080000</v>
      </c>
      <c r="L27" s="21">
        <v>8.90596350301231</v>
      </c>
      <c r="M27" s="10">
        <v>4075000</v>
      </c>
      <c r="N27" s="21">
        <v>8.895049332052738</v>
      </c>
      <c r="O27" s="10">
        <v>4188000</v>
      </c>
      <c r="P27" s="24">
        <v>9.141709595739107</v>
      </c>
      <c r="Q27" s="11">
        <v>12343000</v>
      </c>
      <c r="R27" s="25">
        <v>26.942722430804157</v>
      </c>
      <c r="S27" s="12">
        <v>27327000</v>
      </c>
      <c r="T27" s="25">
        <v>59.65030996245525</v>
      </c>
      <c r="U27" s="9">
        <v>4890000</v>
      </c>
      <c r="V27" s="21">
        <v>10.674059198463285</v>
      </c>
      <c r="W27" s="10">
        <v>5038000</v>
      </c>
      <c r="X27" s="21">
        <v>10.997118658866672</v>
      </c>
      <c r="Y27" s="10">
        <v>5841000</v>
      </c>
      <c r="Z27" s="24">
        <v>12.749934514974242</v>
      </c>
      <c r="AA27" s="11">
        <v>15769000</v>
      </c>
      <c r="AB27" s="25">
        <v>34.4211123723042</v>
      </c>
      <c r="AC27" s="9">
        <v>580000</v>
      </c>
      <c r="AD27" s="21">
        <v>1.2660438313105737</v>
      </c>
      <c r="AE27" s="10">
        <v>1069000</v>
      </c>
      <c r="AF27" s="21">
        <v>2.3334497511569023</v>
      </c>
      <c r="AG27" s="10">
        <v>1067000</v>
      </c>
      <c r="AH27" s="24">
        <v>2.3290840827730723</v>
      </c>
      <c r="AI27" s="11">
        <v>2716000</v>
      </c>
      <c r="AJ27" s="25">
        <v>5.928577665240549</v>
      </c>
      <c r="AK27" s="12">
        <v>45812000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45749000</v>
      </c>
      <c r="C28" s="9">
        <v>6854450</v>
      </c>
      <c r="D28" s="21">
        <v>14.98273186299154</v>
      </c>
      <c r="E28" s="10">
        <v>4383550</v>
      </c>
      <c r="F28" s="21">
        <v>9.581739491573586</v>
      </c>
      <c r="G28" s="10">
        <v>3725000</v>
      </c>
      <c r="H28" s="24">
        <v>8.142254475507661</v>
      </c>
      <c r="I28" s="11">
        <v>14963000</v>
      </c>
      <c r="J28" s="25">
        <v>32.706725830072784</v>
      </c>
      <c r="K28" s="9">
        <v>4075000</v>
      </c>
      <c r="L28" s="21">
        <v>8.907298520186234</v>
      </c>
      <c r="M28" s="10">
        <v>4070000</v>
      </c>
      <c r="N28" s="21">
        <v>8.896369319547969</v>
      </c>
      <c r="O28" s="10">
        <v>4180000</v>
      </c>
      <c r="P28" s="24">
        <v>9.136811733589806</v>
      </c>
      <c r="Q28" s="11">
        <v>12325000</v>
      </c>
      <c r="R28" s="25">
        <v>26.940479573324005</v>
      </c>
      <c r="S28" s="12">
        <v>27288000</v>
      </c>
      <c r="T28" s="25">
        <v>59.647205403396796</v>
      </c>
      <c r="U28" s="9">
        <v>4883000</v>
      </c>
      <c r="V28" s="21">
        <v>10.67345734332991</v>
      </c>
      <c r="W28" s="10">
        <v>5032000</v>
      </c>
      <c r="X28" s="21">
        <v>10.999147522350215</v>
      </c>
      <c r="Y28" s="10">
        <v>5834000</v>
      </c>
      <c r="Z28" s="24">
        <v>12.752191304727972</v>
      </c>
      <c r="AA28" s="11">
        <v>15749000</v>
      </c>
      <c r="AB28" s="25">
        <v>34.424796170408094</v>
      </c>
      <c r="AC28" s="9">
        <v>577000</v>
      </c>
      <c r="AD28" s="21">
        <v>1.2612297536558177</v>
      </c>
      <c r="AE28" s="10">
        <v>1068000</v>
      </c>
      <c r="AF28" s="21">
        <v>2.334477256333472</v>
      </c>
      <c r="AG28" s="10">
        <v>1067000</v>
      </c>
      <c r="AH28" s="24">
        <v>2.332291416205819</v>
      </c>
      <c r="AI28" s="11">
        <v>2712000</v>
      </c>
      <c r="AJ28" s="25">
        <v>5.927998426195108</v>
      </c>
      <c r="AK28" s="12">
        <v>45749000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45749000</v>
      </c>
      <c r="C29" s="9">
        <v>6854450</v>
      </c>
      <c r="D29" s="21">
        <v>14.98273186299154</v>
      </c>
      <c r="E29" s="10">
        <v>4383550</v>
      </c>
      <c r="F29" s="21">
        <v>9.581739491573586</v>
      </c>
      <c r="G29" s="10">
        <v>3725000</v>
      </c>
      <c r="H29" s="24">
        <v>8.142254475507661</v>
      </c>
      <c r="I29" s="11">
        <v>14963000</v>
      </c>
      <c r="J29" s="25">
        <v>32.706725830072784</v>
      </c>
      <c r="K29" s="9">
        <v>4075000</v>
      </c>
      <c r="L29" s="21">
        <v>8.907298520186234</v>
      </c>
      <c r="M29" s="10">
        <v>4070000</v>
      </c>
      <c r="N29" s="21">
        <v>8.896369319547969</v>
      </c>
      <c r="O29" s="10">
        <v>4180000</v>
      </c>
      <c r="P29" s="24">
        <v>9.136811733589806</v>
      </c>
      <c r="Q29" s="11">
        <v>12325000</v>
      </c>
      <c r="R29" s="25">
        <v>26.940479573324005</v>
      </c>
      <c r="S29" s="12">
        <v>27288000</v>
      </c>
      <c r="T29" s="25">
        <v>59.647205403396796</v>
      </c>
      <c r="U29" s="9">
        <v>4883000</v>
      </c>
      <c r="V29" s="21">
        <v>10.67345734332991</v>
      </c>
      <c r="W29" s="10">
        <v>5032000</v>
      </c>
      <c r="X29" s="21">
        <v>10.999147522350215</v>
      </c>
      <c r="Y29" s="10">
        <v>5834000</v>
      </c>
      <c r="Z29" s="24">
        <v>12.752191304727972</v>
      </c>
      <c r="AA29" s="11">
        <v>15749000</v>
      </c>
      <c r="AB29" s="25">
        <v>34.424796170408094</v>
      </c>
      <c r="AC29" s="9">
        <v>577000</v>
      </c>
      <c r="AD29" s="21">
        <v>1.2612297536558177</v>
      </c>
      <c r="AE29" s="10">
        <v>1068000</v>
      </c>
      <c r="AF29" s="21">
        <v>2.334477256333472</v>
      </c>
      <c r="AG29" s="10">
        <v>1067000</v>
      </c>
      <c r="AH29" s="24">
        <v>2.332291416205819</v>
      </c>
      <c r="AI29" s="11">
        <v>2712000</v>
      </c>
      <c r="AJ29" s="25">
        <v>5.927998426195108</v>
      </c>
      <c r="AK29" s="12">
        <v>45749000</v>
      </c>
      <c r="AL29" s="25">
        <v>100</v>
      </c>
    </row>
    <row r="30" spans="1:236" ht="30" customHeight="1">
      <c r="A30" s="76" t="s">
        <v>33</v>
      </c>
      <c r="B30" s="8">
        <v>45749000</v>
      </c>
      <c r="C30" s="9">
        <v>6854450</v>
      </c>
      <c r="D30" s="21">
        <v>14.98273186299154</v>
      </c>
      <c r="E30" s="10">
        <v>4383550</v>
      </c>
      <c r="F30" s="21">
        <v>9.581739491573586</v>
      </c>
      <c r="G30" s="10">
        <v>3725000</v>
      </c>
      <c r="H30" s="24">
        <v>8.142254475507661</v>
      </c>
      <c r="I30" s="11">
        <v>14963000</v>
      </c>
      <c r="J30" s="25">
        <v>32.706725830072784</v>
      </c>
      <c r="K30" s="9">
        <v>4075000</v>
      </c>
      <c r="L30" s="21">
        <v>8.907298520186234</v>
      </c>
      <c r="M30" s="10">
        <v>4070000</v>
      </c>
      <c r="N30" s="21">
        <v>8.896369319547969</v>
      </c>
      <c r="O30" s="10">
        <v>4180000</v>
      </c>
      <c r="P30" s="24">
        <v>9.136811733589806</v>
      </c>
      <c r="Q30" s="11">
        <v>12325000</v>
      </c>
      <c r="R30" s="25">
        <v>26.940479573324005</v>
      </c>
      <c r="S30" s="12">
        <v>27288000</v>
      </c>
      <c r="T30" s="25">
        <v>59.647205403396796</v>
      </c>
      <c r="U30" s="9">
        <v>4883000</v>
      </c>
      <c r="V30" s="21">
        <v>10.67345734332991</v>
      </c>
      <c r="W30" s="10">
        <v>5032000</v>
      </c>
      <c r="X30" s="21">
        <v>10.999147522350215</v>
      </c>
      <c r="Y30" s="10">
        <v>5834000</v>
      </c>
      <c r="Z30" s="24">
        <v>12.752191304727972</v>
      </c>
      <c r="AA30" s="11">
        <v>15749000</v>
      </c>
      <c r="AB30" s="25">
        <v>34.424796170408094</v>
      </c>
      <c r="AC30" s="9">
        <v>577000</v>
      </c>
      <c r="AD30" s="21">
        <v>1.2612297536558177</v>
      </c>
      <c r="AE30" s="10">
        <v>1068000</v>
      </c>
      <c r="AF30" s="21">
        <v>2.334477256333472</v>
      </c>
      <c r="AG30" s="10">
        <v>1067000</v>
      </c>
      <c r="AH30" s="24">
        <v>2.332291416205819</v>
      </c>
      <c r="AI30" s="11">
        <v>2712000</v>
      </c>
      <c r="AJ30" s="25">
        <v>5.927998426195108</v>
      </c>
      <c r="AK30" s="12">
        <v>45749000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39529000</v>
      </c>
      <c r="C31" s="9">
        <v>5929350</v>
      </c>
      <c r="D31" s="21">
        <v>15</v>
      </c>
      <c r="E31" s="10">
        <v>3849650</v>
      </c>
      <c r="F31" s="21">
        <v>9.73879936249336</v>
      </c>
      <c r="G31" s="10">
        <v>3270000</v>
      </c>
      <c r="H31" s="24">
        <v>8.272407599483923</v>
      </c>
      <c r="I31" s="11">
        <v>13049000</v>
      </c>
      <c r="J31" s="25">
        <v>33.01120696197729</v>
      </c>
      <c r="K31" s="9">
        <v>3605000</v>
      </c>
      <c r="L31" s="21">
        <v>9.1198866654861</v>
      </c>
      <c r="M31" s="10">
        <v>3600000</v>
      </c>
      <c r="N31" s="21">
        <v>9.107237724202484</v>
      </c>
      <c r="O31" s="10">
        <v>3616000</v>
      </c>
      <c r="P31" s="24">
        <v>9.14771433631005</v>
      </c>
      <c r="Q31" s="11">
        <v>10821000</v>
      </c>
      <c r="R31" s="25">
        <v>27.374838725998636</v>
      </c>
      <c r="S31" s="12">
        <v>23870000</v>
      </c>
      <c r="T31" s="25">
        <v>60.38604568797592</v>
      </c>
      <c r="U31" s="9">
        <v>4110000</v>
      </c>
      <c r="V31" s="21">
        <v>10.397429735131169</v>
      </c>
      <c r="W31" s="10">
        <v>4105000</v>
      </c>
      <c r="X31" s="21">
        <v>10.384780793847554</v>
      </c>
      <c r="Y31" s="10">
        <v>4920000</v>
      </c>
      <c r="Z31" s="24">
        <v>12.446558223076728</v>
      </c>
      <c r="AA31" s="11">
        <v>13135000</v>
      </c>
      <c r="AB31" s="25">
        <v>33.22876875205545</v>
      </c>
      <c r="AC31" s="9">
        <v>512000</v>
      </c>
      <c r="AD31" s="21">
        <v>1.295251587442131</v>
      </c>
      <c r="AE31" s="10">
        <v>1006000</v>
      </c>
      <c r="AF31" s="21">
        <v>2.54496698626325</v>
      </c>
      <c r="AG31" s="10">
        <v>1006000</v>
      </c>
      <c r="AH31" s="24">
        <v>2.54496698626325</v>
      </c>
      <c r="AI31" s="11">
        <v>2524000</v>
      </c>
      <c r="AJ31" s="25">
        <v>6.38518555996863</v>
      </c>
      <c r="AK31" s="12">
        <v>39529000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38604000</v>
      </c>
      <c r="C32" s="59">
        <v>5790600</v>
      </c>
      <c r="D32" s="60">
        <v>15</v>
      </c>
      <c r="E32" s="61">
        <v>3793400</v>
      </c>
      <c r="F32" s="60">
        <v>9.826442855662625</v>
      </c>
      <c r="G32" s="61">
        <v>3220000</v>
      </c>
      <c r="H32" s="62">
        <v>8.341104548751424</v>
      </c>
      <c r="I32" s="63">
        <v>12804000</v>
      </c>
      <c r="J32" s="64">
        <v>33.16754740441405</v>
      </c>
      <c r="K32" s="59">
        <v>3500000</v>
      </c>
      <c r="L32" s="60">
        <v>9.066417987773288</v>
      </c>
      <c r="M32" s="61">
        <v>3500000</v>
      </c>
      <c r="N32" s="60">
        <v>9.066417987773288</v>
      </c>
      <c r="O32" s="61">
        <v>3500000</v>
      </c>
      <c r="P32" s="62">
        <v>9.066417987773288</v>
      </c>
      <c r="Q32" s="63">
        <v>10500000</v>
      </c>
      <c r="R32" s="64">
        <v>27.199253963319865</v>
      </c>
      <c r="S32" s="65">
        <v>23304000</v>
      </c>
      <c r="T32" s="64">
        <v>60.36680136773391</v>
      </c>
      <c r="U32" s="59">
        <v>4000000</v>
      </c>
      <c r="V32" s="60">
        <v>10.361620557455185</v>
      </c>
      <c r="W32" s="61">
        <v>4000000</v>
      </c>
      <c r="X32" s="60">
        <v>10.361620557455185</v>
      </c>
      <c r="Y32" s="61">
        <v>4800000</v>
      </c>
      <c r="Z32" s="62">
        <v>12.433944668946223</v>
      </c>
      <c r="AA32" s="63">
        <v>12800000</v>
      </c>
      <c r="AB32" s="64">
        <v>33.1571857838566</v>
      </c>
      <c r="AC32" s="59">
        <v>500000</v>
      </c>
      <c r="AD32" s="60">
        <v>1.295202569681898</v>
      </c>
      <c r="AE32" s="61">
        <v>1000000</v>
      </c>
      <c r="AF32" s="60">
        <v>2.590405139363796</v>
      </c>
      <c r="AG32" s="61">
        <v>1000000</v>
      </c>
      <c r="AH32" s="62">
        <v>2.590405139363796</v>
      </c>
      <c r="AI32" s="63">
        <v>2500000</v>
      </c>
      <c r="AJ32" s="64">
        <v>6.476012848409492</v>
      </c>
      <c r="AK32" s="65">
        <v>38604000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925000</v>
      </c>
      <c r="C33" s="59">
        <v>138750</v>
      </c>
      <c r="D33" s="60">
        <v>15</v>
      </c>
      <c r="E33" s="61">
        <v>56250</v>
      </c>
      <c r="F33" s="60">
        <v>6.081081081081082</v>
      </c>
      <c r="G33" s="61">
        <v>50000</v>
      </c>
      <c r="H33" s="62">
        <v>5.405405405405405</v>
      </c>
      <c r="I33" s="63">
        <v>245000</v>
      </c>
      <c r="J33" s="64">
        <v>26.486486486486488</v>
      </c>
      <c r="K33" s="59">
        <v>105000</v>
      </c>
      <c r="L33" s="60">
        <v>11.351351351351353</v>
      </c>
      <c r="M33" s="61">
        <v>100000</v>
      </c>
      <c r="N33" s="60">
        <v>10.81081081081081</v>
      </c>
      <c r="O33" s="61">
        <v>116000</v>
      </c>
      <c r="P33" s="62">
        <v>12.54054054054054</v>
      </c>
      <c r="Q33" s="63">
        <v>321000</v>
      </c>
      <c r="R33" s="64">
        <v>34.7027027027027</v>
      </c>
      <c r="S33" s="65">
        <v>566000</v>
      </c>
      <c r="T33" s="64">
        <v>61.189189189189186</v>
      </c>
      <c r="U33" s="59">
        <v>110000</v>
      </c>
      <c r="V33" s="60">
        <v>11.891891891891893</v>
      </c>
      <c r="W33" s="61">
        <v>105000</v>
      </c>
      <c r="X33" s="60">
        <v>11.351351351351353</v>
      </c>
      <c r="Y33" s="61">
        <v>120000</v>
      </c>
      <c r="Z33" s="62">
        <v>12.972972972972974</v>
      </c>
      <c r="AA33" s="63">
        <v>335000</v>
      </c>
      <c r="AB33" s="64">
        <v>36.21621621621622</v>
      </c>
      <c r="AC33" s="59">
        <v>12000</v>
      </c>
      <c r="AD33" s="60">
        <v>1.2972972972972971</v>
      </c>
      <c r="AE33" s="61">
        <v>6000</v>
      </c>
      <c r="AF33" s="60">
        <v>0.6486486486486486</v>
      </c>
      <c r="AG33" s="61">
        <v>6000</v>
      </c>
      <c r="AH33" s="62">
        <v>0.6486486486486486</v>
      </c>
      <c r="AI33" s="63">
        <v>24000</v>
      </c>
      <c r="AJ33" s="64">
        <v>2.5945945945945943</v>
      </c>
      <c r="AK33" s="65">
        <v>925000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6062000</v>
      </c>
      <c r="C34" s="9">
        <v>909300</v>
      </c>
      <c r="D34" s="21">
        <v>15</v>
      </c>
      <c r="E34" s="10">
        <v>444700</v>
      </c>
      <c r="F34" s="21">
        <v>7.335862751567139</v>
      </c>
      <c r="G34" s="10">
        <v>444000</v>
      </c>
      <c r="H34" s="24">
        <v>7.324315407456285</v>
      </c>
      <c r="I34" s="11">
        <v>1798000</v>
      </c>
      <c r="J34" s="25">
        <v>29.660178159023427</v>
      </c>
      <c r="K34" s="9">
        <v>464000</v>
      </c>
      <c r="L34" s="21">
        <v>7.65423952490927</v>
      </c>
      <c r="M34" s="10">
        <v>464000</v>
      </c>
      <c r="N34" s="21">
        <v>7.65423952490927</v>
      </c>
      <c r="O34" s="10">
        <v>558000</v>
      </c>
      <c r="P34" s="24">
        <v>9.204882876938305</v>
      </c>
      <c r="Q34" s="11">
        <v>1486000</v>
      </c>
      <c r="R34" s="25">
        <v>24.513361926756847</v>
      </c>
      <c r="S34" s="12">
        <v>3284000</v>
      </c>
      <c r="T34" s="25">
        <v>54.17354008578027</v>
      </c>
      <c r="U34" s="9">
        <v>767000</v>
      </c>
      <c r="V34" s="21">
        <v>12.652589904322006</v>
      </c>
      <c r="W34" s="10">
        <v>922000</v>
      </c>
      <c r="X34" s="21">
        <v>15.209501814582646</v>
      </c>
      <c r="Y34" s="10">
        <v>909000</v>
      </c>
      <c r="Z34" s="24">
        <v>14.995051138238205</v>
      </c>
      <c r="AA34" s="11">
        <v>2598000</v>
      </c>
      <c r="AB34" s="25">
        <v>42.857142857142854</v>
      </c>
      <c r="AC34" s="9">
        <v>60000</v>
      </c>
      <c r="AD34" s="21">
        <v>0.9897723523589576</v>
      </c>
      <c r="AE34" s="10">
        <v>60000</v>
      </c>
      <c r="AF34" s="21">
        <v>0.9897723523589576</v>
      </c>
      <c r="AG34" s="10">
        <v>60000</v>
      </c>
      <c r="AH34" s="24">
        <v>0.9897723523589576</v>
      </c>
      <c r="AI34" s="11">
        <v>180000</v>
      </c>
      <c r="AJ34" s="25">
        <v>2.9693170570768723</v>
      </c>
      <c r="AK34" s="12">
        <v>6062000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104" t="s">
        <v>35</v>
      </c>
      <c r="B35" s="58">
        <v>5927000</v>
      </c>
      <c r="C35" s="59">
        <v>889050</v>
      </c>
      <c r="D35" s="60">
        <v>15</v>
      </c>
      <c r="E35" s="61">
        <v>434950</v>
      </c>
      <c r="F35" s="60">
        <v>7.338451155728025</v>
      </c>
      <c r="G35" s="61">
        <v>435000</v>
      </c>
      <c r="H35" s="62">
        <v>7.33929475282605</v>
      </c>
      <c r="I35" s="63">
        <v>1759000</v>
      </c>
      <c r="J35" s="64">
        <v>29.677745908554076</v>
      </c>
      <c r="K35" s="59">
        <v>450000</v>
      </c>
      <c r="L35" s="60">
        <v>7.592373882233845</v>
      </c>
      <c r="M35" s="61">
        <v>450000</v>
      </c>
      <c r="N35" s="60">
        <v>7.592373882233845</v>
      </c>
      <c r="O35" s="61">
        <v>544000</v>
      </c>
      <c r="P35" s="62">
        <v>9.178336426522693</v>
      </c>
      <c r="Q35" s="63">
        <v>1444000</v>
      </c>
      <c r="R35" s="64">
        <v>24.363084190990385</v>
      </c>
      <c r="S35" s="65">
        <v>3203000</v>
      </c>
      <c r="T35" s="64">
        <v>54.04083009954446</v>
      </c>
      <c r="U35" s="59">
        <v>750000</v>
      </c>
      <c r="V35" s="60">
        <v>12.65395647038974</v>
      </c>
      <c r="W35" s="61">
        <v>900000</v>
      </c>
      <c r="X35" s="60">
        <v>15.18474776446769</v>
      </c>
      <c r="Y35" s="61">
        <v>900000</v>
      </c>
      <c r="Z35" s="62">
        <v>15.18474776446769</v>
      </c>
      <c r="AA35" s="63">
        <v>2550000</v>
      </c>
      <c r="AB35" s="64">
        <v>43.023451999325125</v>
      </c>
      <c r="AC35" s="59">
        <v>58000</v>
      </c>
      <c r="AD35" s="60">
        <v>0.97857263371014</v>
      </c>
      <c r="AE35" s="61">
        <v>58000</v>
      </c>
      <c r="AF35" s="60">
        <v>0.97857263371014</v>
      </c>
      <c r="AG35" s="61">
        <v>58000</v>
      </c>
      <c r="AH35" s="62">
        <v>0.97857263371014</v>
      </c>
      <c r="AI35" s="63">
        <v>174000</v>
      </c>
      <c r="AJ35" s="64">
        <v>2.93571790113042</v>
      </c>
      <c r="AK35" s="65">
        <v>5927000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135000</v>
      </c>
      <c r="C36" s="59">
        <v>20250</v>
      </c>
      <c r="D36" s="60">
        <v>15</v>
      </c>
      <c r="E36" s="61">
        <v>9750</v>
      </c>
      <c r="F36" s="60">
        <v>7.222222222222221</v>
      </c>
      <c r="G36" s="61">
        <v>9000</v>
      </c>
      <c r="H36" s="62">
        <v>6.666666666666667</v>
      </c>
      <c r="I36" s="63">
        <v>39000</v>
      </c>
      <c r="J36" s="64">
        <v>28.888888888888886</v>
      </c>
      <c r="K36" s="59">
        <v>14000</v>
      </c>
      <c r="L36" s="60">
        <v>10.37037037037037</v>
      </c>
      <c r="M36" s="61">
        <v>14000</v>
      </c>
      <c r="N36" s="60">
        <v>10.37037037037037</v>
      </c>
      <c r="O36" s="61">
        <v>14000</v>
      </c>
      <c r="P36" s="62">
        <v>10.37037037037037</v>
      </c>
      <c r="Q36" s="63">
        <v>42000</v>
      </c>
      <c r="R36" s="64">
        <v>31.11111111111111</v>
      </c>
      <c r="S36" s="65">
        <v>81000</v>
      </c>
      <c r="T36" s="64">
        <v>60</v>
      </c>
      <c r="U36" s="59">
        <v>17000</v>
      </c>
      <c r="V36" s="60">
        <v>12.592592592592592</v>
      </c>
      <c r="W36" s="61">
        <v>22000</v>
      </c>
      <c r="X36" s="60">
        <v>16.296296296296298</v>
      </c>
      <c r="Y36" s="61">
        <v>9000</v>
      </c>
      <c r="Z36" s="62">
        <v>6.666666666666667</v>
      </c>
      <c r="AA36" s="63">
        <v>48000</v>
      </c>
      <c r="AB36" s="64">
        <v>35.55555555555556</v>
      </c>
      <c r="AC36" s="59">
        <v>2000</v>
      </c>
      <c r="AD36" s="60">
        <v>1.4814814814814816</v>
      </c>
      <c r="AE36" s="61">
        <v>2000</v>
      </c>
      <c r="AF36" s="60">
        <v>1.4814814814814816</v>
      </c>
      <c r="AG36" s="61">
        <v>2000</v>
      </c>
      <c r="AH36" s="62">
        <v>1.4814814814814816</v>
      </c>
      <c r="AI36" s="63">
        <v>6000</v>
      </c>
      <c r="AJ36" s="64">
        <v>4.444444444444445</v>
      </c>
      <c r="AK36" s="65">
        <v>135000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39</v>
      </c>
      <c r="B37" s="8">
        <v>158000</v>
      </c>
      <c r="C37" s="9">
        <v>15800</v>
      </c>
      <c r="D37" s="21">
        <v>10</v>
      </c>
      <c r="E37" s="10">
        <v>89200</v>
      </c>
      <c r="F37" s="21">
        <v>56.45569620253165</v>
      </c>
      <c r="G37" s="10">
        <v>11000</v>
      </c>
      <c r="H37" s="24">
        <v>6.962025316455696</v>
      </c>
      <c r="I37" s="11">
        <v>116000</v>
      </c>
      <c r="J37" s="25">
        <v>73.41772151898735</v>
      </c>
      <c r="K37" s="9">
        <v>6000</v>
      </c>
      <c r="L37" s="21">
        <v>3.79746835443038</v>
      </c>
      <c r="M37" s="10">
        <v>6000</v>
      </c>
      <c r="N37" s="21">
        <v>3.79746835443038</v>
      </c>
      <c r="O37" s="10">
        <v>6000</v>
      </c>
      <c r="P37" s="24">
        <v>3.79746835443038</v>
      </c>
      <c r="Q37" s="11">
        <v>18000</v>
      </c>
      <c r="R37" s="25">
        <v>11.39240506329114</v>
      </c>
      <c r="S37" s="12">
        <v>134000</v>
      </c>
      <c r="T37" s="25">
        <v>84.81012658227847</v>
      </c>
      <c r="U37" s="9">
        <v>6000</v>
      </c>
      <c r="V37" s="21">
        <v>3.79746835443038</v>
      </c>
      <c r="W37" s="10">
        <v>5000</v>
      </c>
      <c r="X37" s="21">
        <v>3.1645569620253164</v>
      </c>
      <c r="Y37" s="10">
        <v>5000</v>
      </c>
      <c r="Z37" s="24">
        <v>3.1645569620253164</v>
      </c>
      <c r="AA37" s="11">
        <v>16000</v>
      </c>
      <c r="AB37" s="25">
        <v>10.126582278481013</v>
      </c>
      <c r="AC37" s="9">
        <v>5000</v>
      </c>
      <c r="AD37" s="21">
        <v>3.1645569620253164</v>
      </c>
      <c r="AE37" s="10">
        <v>2000</v>
      </c>
      <c r="AF37" s="21">
        <v>1.2658227848101267</v>
      </c>
      <c r="AG37" s="10">
        <v>1000</v>
      </c>
      <c r="AH37" s="24">
        <v>0.6329113924050633</v>
      </c>
      <c r="AI37" s="11">
        <v>8000</v>
      </c>
      <c r="AJ37" s="25">
        <v>5.063291139240507</v>
      </c>
      <c r="AK37" s="12">
        <v>158000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93000</v>
      </c>
      <c r="C38" s="59">
        <v>9300</v>
      </c>
      <c r="D38" s="60">
        <v>10</v>
      </c>
      <c r="E38" s="61">
        <v>83700</v>
      </c>
      <c r="F38" s="60">
        <v>90</v>
      </c>
      <c r="G38" s="61">
        <v>0</v>
      </c>
      <c r="H38" s="62">
        <v>0</v>
      </c>
      <c r="I38" s="63">
        <v>93000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93000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93000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41</v>
      </c>
      <c r="B39" s="58">
        <v>59000</v>
      </c>
      <c r="C39" s="59">
        <v>5900</v>
      </c>
      <c r="D39" s="60">
        <v>10</v>
      </c>
      <c r="E39" s="61">
        <v>5100</v>
      </c>
      <c r="F39" s="60">
        <v>8.64406779661017</v>
      </c>
      <c r="G39" s="61">
        <v>6000</v>
      </c>
      <c r="H39" s="62">
        <v>10.16949152542373</v>
      </c>
      <c r="I39" s="63">
        <v>17000</v>
      </c>
      <c r="J39" s="64">
        <v>28.8135593220339</v>
      </c>
      <c r="K39" s="59">
        <v>6000</v>
      </c>
      <c r="L39" s="60">
        <v>10.16949152542373</v>
      </c>
      <c r="M39" s="61">
        <v>6000</v>
      </c>
      <c r="N39" s="60">
        <v>10.16949152542373</v>
      </c>
      <c r="O39" s="61">
        <v>6000</v>
      </c>
      <c r="P39" s="62">
        <v>10.16949152542373</v>
      </c>
      <c r="Q39" s="63">
        <v>18000</v>
      </c>
      <c r="R39" s="64">
        <v>30.508474576271187</v>
      </c>
      <c r="S39" s="65">
        <v>35000</v>
      </c>
      <c r="T39" s="64">
        <v>59.32203389830508</v>
      </c>
      <c r="U39" s="59">
        <v>6000</v>
      </c>
      <c r="V39" s="60">
        <v>10.16949152542373</v>
      </c>
      <c r="W39" s="61">
        <v>5000</v>
      </c>
      <c r="X39" s="60">
        <v>8.47457627118644</v>
      </c>
      <c r="Y39" s="61">
        <v>5000</v>
      </c>
      <c r="Z39" s="62">
        <v>8.47457627118644</v>
      </c>
      <c r="AA39" s="63">
        <v>16000</v>
      </c>
      <c r="AB39" s="64">
        <v>27.11864406779661</v>
      </c>
      <c r="AC39" s="59">
        <v>5000</v>
      </c>
      <c r="AD39" s="60">
        <v>8.47457627118644</v>
      </c>
      <c r="AE39" s="61">
        <v>2000</v>
      </c>
      <c r="AF39" s="60">
        <v>3.389830508474576</v>
      </c>
      <c r="AG39" s="61">
        <v>1000</v>
      </c>
      <c r="AH39" s="62">
        <v>1.694915254237288</v>
      </c>
      <c r="AI39" s="63">
        <v>8000</v>
      </c>
      <c r="AJ39" s="64">
        <v>13.559322033898304</v>
      </c>
      <c r="AK39" s="65">
        <v>59000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42</v>
      </c>
      <c r="B40" s="58">
        <v>6000</v>
      </c>
      <c r="C40" s="59">
        <v>600</v>
      </c>
      <c r="D40" s="60">
        <v>10</v>
      </c>
      <c r="E40" s="61">
        <v>400</v>
      </c>
      <c r="F40" s="60">
        <v>6.666666666666667</v>
      </c>
      <c r="G40" s="61">
        <v>5000</v>
      </c>
      <c r="H40" s="62">
        <v>83.33333333333334</v>
      </c>
      <c r="I40" s="63">
        <v>6000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6000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6000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4" t="s">
        <v>43</v>
      </c>
      <c r="B41" s="8">
        <v>22000</v>
      </c>
      <c r="C41" s="9">
        <v>3050</v>
      </c>
      <c r="D41" s="21">
        <v>13.863636363636363</v>
      </c>
      <c r="E41" s="10">
        <v>2950</v>
      </c>
      <c r="F41" s="21">
        <v>13.40909090909091</v>
      </c>
      <c r="G41" s="10">
        <v>2000</v>
      </c>
      <c r="H41" s="24">
        <v>9.090909090909092</v>
      </c>
      <c r="I41" s="11">
        <v>8000</v>
      </c>
      <c r="J41" s="25">
        <v>36.36363636363637</v>
      </c>
      <c r="K41" s="9">
        <v>2000</v>
      </c>
      <c r="L41" s="21">
        <v>9.090909090909092</v>
      </c>
      <c r="M41" s="10">
        <v>2000</v>
      </c>
      <c r="N41" s="21">
        <v>9.090909090909092</v>
      </c>
      <c r="O41" s="10">
        <v>3000</v>
      </c>
      <c r="P41" s="24">
        <v>13.636363636363635</v>
      </c>
      <c r="Q41" s="11">
        <v>7000</v>
      </c>
      <c r="R41" s="25">
        <v>31.818181818181817</v>
      </c>
      <c r="S41" s="12">
        <v>15000</v>
      </c>
      <c r="T41" s="25">
        <v>68.18181818181817</v>
      </c>
      <c r="U41" s="9">
        <v>2000</v>
      </c>
      <c r="V41" s="21">
        <v>9.090909090909092</v>
      </c>
      <c r="W41" s="10">
        <v>1000</v>
      </c>
      <c r="X41" s="21">
        <v>4.545454545454546</v>
      </c>
      <c r="Y41" s="10">
        <v>2000</v>
      </c>
      <c r="Z41" s="24">
        <v>9.090909090909092</v>
      </c>
      <c r="AA41" s="11">
        <v>5000</v>
      </c>
      <c r="AB41" s="25">
        <v>22.727272727272727</v>
      </c>
      <c r="AC41" s="9">
        <v>2000</v>
      </c>
      <c r="AD41" s="21">
        <v>9.090909090909092</v>
      </c>
      <c r="AE41" s="10">
        <v>0</v>
      </c>
      <c r="AF41" s="21">
        <v>0</v>
      </c>
      <c r="AG41" s="10">
        <v>0</v>
      </c>
      <c r="AH41" s="24">
        <v>0</v>
      </c>
      <c r="AI41" s="11">
        <v>2000</v>
      </c>
      <c r="AJ41" s="25">
        <v>9.090909090909092</v>
      </c>
      <c r="AK41" s="12">
        <v>22000</v>
      </c>
      <c r="AL41" s="25">
        <v>100</v>
      </c>
    </row>
    <row r="42" spans="1:236" ht="30" customHeight="1">
      <c r="A42" s="75" t="s">
        <v>43</v>
      </c>
      <c r="B42" s="8">
        <v>22000</v>
      </c>
      <c r="C42" s="9">
        <v>3050</v>
      </c>
      <c r="D42" s="21">
        <v>13.863636363636363</v>
      </c>
      <c r="E42" s="10">
        <v>2950</v>
      </c>
      <c r="F42" s="21">
        <v>13.40909090909091</v>
      </c>
      <c r="G42" s="10">
        <v>2000</v>
      </c>
      <c r="H42" s="24">
        <v>9.090909090909092</v>
      </c>
      <c r="I42" s="11">
        <v>8000</v>
      </c>
      <c r="J42" s="25">
        <v>36.36363636363637</v>
      </c>
      <c r="K42" s="9">
        <v>2000</v>
      </c>
      <c r="L42" s="21">
        <v>9.090909090909092</v>
      </c>
      <c r="M42" s="10">
        <v>2000</v>
      </c>
      <c r="N42" s="21">
        <v>9.090909090909092</v>
      </c>
      <c r="O42" s="10">
        <v>3000</v>
      </c>
      <c r="P42" s="24">
        <v>13.636363636363635</v>
      </c>
      <c r="Q42" s="11">
        <v>7000</v>
      </c>
      <c r="R42" s="25">
        <v>31.818181818181817</v>
      </c>
      <c r="S42" s="12">
        <v>15000</v>
      </c>
      <c r="T42" s="25">
        <v>68.18181818181817</v>
      </c>
      <c r="U42" s="9">
        <v>2000</v>
      </c>
      <c r="V42" s="21">
        <v>9.090909090909092</v>
      </c>
      <c r="W42" s="10">
        <v>1000</v>
      </c>
      <c r="X42" s="21">
        <v>4.545454545454546</v>
      </c>
      <c r="Y42" s="10">
        <v>2000</v>
      </c>
      <c r="Z42" s="24">
        <v>9.090909090909092</v>
      </c>
      <c r="AA42" s="11">
        <v>5000</v>
      </c>
      <c r="AB42" s="25">
        <v>22.727272727272727</v>
      </c>
      <c r="AC42" s="9">
        <v>2000</v>
      </c>
      <c r="AD42" s="21">
        <v>9.090909090909092</v>
      </c>
      <c r="AE42" s="10">
        <v>0</v>
      </c>
      <c r="AF42" s="21">
        <v>0</v>
      </c>
      <c r="AG42" s="10">
        <v>0</v>
      </c>
      <c r="AH42" s="24">
        <v>0</v>
      </c>
      <c r="AI42" s="11">
        <v>2000</v>
      </c>
      <c r="AJ42" s="25">
        <v>9.090909090909092</v>
      </c>
      <c r="AK42" s="12">
        <v>22000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6" t="s">
        <v>44</v>
      </c>
      <c r="B43" s="8">
        <v>22000</v>
      </c>
      <c r="C43" s="9">
        <v>3050</v>
      </c>
      <c r="D43" s="21">
        <v>13.863636363636363</v>
      </c>
      <c r="E43" s="10">
        <v>2950</v>
      </c>
      <c r="F43" s="21">
        <v>13.40909090909091</v>
      </c>
      <c r="G43" s="10">
        <v>2000</v>
      </c>
      <c r="H43" s="24">
        <v>9.090909090909092</v>
      </c>
      <c r="I43" s="11">
        <v>8000</v>
      </c>
      <c r="J43" s="25">
        <v>36.36363636363637</v>
      </c>
      <c r="K43" s="9">
        <v>2000</v>
      </c>
      <c r="L43" s="21">
        <v>9.090909090909092</v>
      </c>
      <c r="M43" s="10">
        <v>2000</v>
      </c>
      <c r="N43" s="21">
        <v>9.090909090909092</v>
      </c>
      <c r="O43" s="10">
        <v>3000</v>
      </c>
      <c r="P43" s="24">
        <v>13.636363636363635</v>
      </c>
      <c r="Q43" s="11">
        <v>7000</v>
      </c>
      <c r="R43" s="25">
        <v>31.818181818181817</v>
      </c>
      <c r="S43" s="12">
        <v>15000</v>
      </c>
      <c r="T43" s="25">
        <v>68.18181818181817</v>
      </c>
      <c r="U43" s="9">
        <v>2000</v>
      </c>
      <c r="V43" s="21">
        <v>9.090909090909092</v>
      </c>
      <c r="W43" s="10">
        <v>1000</v>
      </c>
      <c r="X43" s="21">
        <v>4.545454545454546</v>
      </c>
      <c r="Y43" s="10">
        <v>2000</v>
      </c>
      <c r="Z43" s="24">
        <v>9.090909090909092</v>
      </c>
      <c r="AA43" s="11">
        <v>5000</v>
      </c>
      <c r="AB43" s="25">
        <v>22.727272727272727</v>
      </c>
      <c r="AC43" s="9">
        <v>2000</v>
      </c>
      <c r="AD43" s="21">
        <v>9.090909090909092</v>
      </c>
      <c r="AE43" s="10">
        <v>0</v>
      </c>
      <c r="AF43" s="21">
        <v>0</v>
      </c>
      <c r="AG43" s="10">
        <v>0</v>
      </c>
      <c r="AH43" s="24">
        <v>0</v>
      </c>
      <c r="AI43" s="11">
        <v>2000</v>
      </c>
      <c r="AJ43" s="25">
        <v>9.090909090909092</v>
      </c>
      <c r="AK43" s="12">
        <v>22000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7" t="s">
        <v>34</v>
      </c>
      <c r="B44" s="8">
        <v>17000</v>
      </c>
      <c r="C44" s="9">
        <v>2550</v>
      </c>
      <c r="D44" s="21">
        <v>15</v>
      </c>
      <c r="E44" s="10">
        <v>2450</v>
      </c>
      <c r="F44" s="21">
        <v>14.411764705882351</v>
      </c>
      <c r="G44" s="10">
        <v>2000</v>
      </c>
      <c r="H44" s="24">
        <v>11.76470588235294</v>
      </c>
      <c r="I44" s="11">
        <v>7000</v>
      </c>
      <c r="J44" s="25">
        <v>41.17647058823529</v>
      </c>
      <c r="K44" s="9">
        <v>1000</v>
      </c>
      <c r="L44" s="21">
        <v>5.88235294117647</v>
      </c>
      <c r="M44" s="10">
        <v>1000</v>
      </c>
      <c r="N44" s="21">
        <v>5.88235294117647</v>
      </c>
      <c r="O44" s="10">
        <v>2000</v>
      </c>
      <c r="P44" s="24">
        <v>11.76470588235294</v>
      </c>
      <c r="Q44" s="11">
        <v>4000</v>
      </c>
      <c r="R44" s="25">
        <v>23.52941176470588</v>
      </c>
      <c r="S44" s="12">
        <v>11000</v>
      </c>
      <c r="T44" s="25">
        <v>64.70588235294117</v>
      </c>
      <c r="U44" s="9">
        <v>1000</v>
      </c>
      <c r="V44" s="21">
        <v>5.88235294117647</v>
      </c>
      <c r="W44" s="10">
        <v>1000</v>
      </c>
      <c r="X44" s="21">
        <v>5.88235294117647</v>
      </c>
      <c r="Y44" s="10">
        <v>2000</v>
      </c>
      <c r="Z44" s="24">
        <v>11.76470588235294</v>
      </c>
      <c r="AA44" s="11">
        <v>4000</v>
      </c>
      <c r="AB44" s="25">
        <v>23.52941176470588</v>
      </c>
      <c r="AC44" s="9">
        <v>2000</v>
      </c>
      <c r="AD44" s="21">
        <v>11.76470588235294</v>
      </c>
      <c r="AE44" s="10">
        <v>0</v>
      </c>
      <c r="AF44" s="21">
        <v>0</v>
      </c>
      <c r="AG44" s="10">
        <v>0</v>
      </c>
      <c r="AH44" s="24">
        <v>0</v>
      </c>
      <c r="AI44" s="11">
        <v>2000</v>
      </c>
      <c r="AJ44" s="25">
        <v>11.76470588235294</v>
      </c>
      <c r="AK44" s="12">
        <v>17000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104" t="s">
        <v>35</v>
      </c>
      <c r="B45" s="58">
        <v>13000</v>
      </c>
      <c r="C45" s="59">
        <v>1950</v>
      </c>
      <c r="D45" s="60">
        <v>15</v>
      </c>
      <c r="E45" s="61">
        <v>2050</v>
      </c>
      <c r="F45" s="60">
        <v>15.769230769230768</v>
      </c>
      <c r="G45" s="61">
        <v>1000</v>
      </c>
      <c r="H45" s="62">
        <v>7.6923076923076925</v>
      </c>
      <c r="I45" s="63">
        <v>5000</v>
      </c>
      <c r="J45" s="64">
        <v>38.46153846153847</v>
      </c>
      <c r="K45" s="59">
        <v>1000</v>
      </c>
      <c r="L45" s="60">
        <v>7.6923076923076925</v>
      </c>
      <c r="M45" s="61">
        <v>1000</v>
      </c>
      <c r="N45" s="60">
        <v>7.6923076923076925</v>
      </c>
      <c r="O45" s="61">
        <v>1000</v>
      </c>
      <c r="P45" s="62">
        <v>7.6923076923076925</v>
      </c>
      <c r="Q45" s="63">
        <v>3000</v>
      </c>
      <c r="R45" s="64">
        <v>23.076923076923077</v>
      </c>
      <c r="S45" s="65">
        <v>8000</v>
      </c>
      <c r="T45" s="64">
        <v>61.53846153846154</v>
      </c>
      <c r="U45" s="59">
        <v>1000</v>
      </c>
      <c r="V45" s="60">
        <v>7.6923076923076925</v>
      </c>
      <c r="W45" s="61">
        <v>1000</v>
      </c>
      <c r="X45" s="60">
        <v>7.6923076923076925</v>
      </c>
      <c r="Y45" s="61">
        <v>1000</v>
      </c>
      <c r="Z45" s="62">
        <v>7.6923076923076925</v>
      </c>
      <c r="AA45" s="63">
        <v>3000</v>
      </c>
      <c r="AB45" s="64">
        <v>23.076923076923077</v>
      </c>
      <c r="AC45" s="59">
        <v>2000</v>
      </c>
      <c r="AD45" s="60">
        <v>15.384615384615385</v>
      </c>
      <c r="AE45" s="61">
        <v>0</v>
      </c>
      <c r="AF45" s="60">
        <v>0</v>
      </c>
      <c r="AG45" s="61">
        <v>0</v>
      </c>
      <c r="AH45" s="62">
        <v>0</v>
      </c>
      <c r="AI45" s="63">
        <v>2000</v>
      </c>
      <c r="AJ45" s="64">
        <v>15.384615384615385</v>
      </c>
      <c r="AK45" s="65">
        <v>13000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104" t="s">
        <v>45</v>
      </c>
      <c r="B46" s="58">
        <v>4000</v>
      </c>
      <c r="C46" s="59">
        <v>600</v>
      </c>
      <c r="D46" s="60">
        <v>15</v>
      </c>
      <c r="E46" s="61">
        <v>400</v>
      </c>
      <c r="F46" s="60">
        <v>10</v>
      </c>
      <c r="G46" s="61">
        <v>1000</v>
      </c>
      <c r="H46" s="62">
        <v>25</v>
      </c>
      <c r="I46" s="63">
        <v>2000</v>
      </c>
      <c r="J46" s="64">
        <v>50</v>
      </c>
      <c r="K46" s="59">
        <v>0</v>
      </c>
      <c r="L46" s="60">
        <v>0</v>
      </c>
      <c r="M46" s="61">
        <v>0</v>
      </c>
      <c r="N46" s="60">
        <v>0</v>
      </c>
      <c r="O46" s="61">
        <v>1000</v>
      </c>
      <c r="P46" s="62">
        <v>25</v>
      </c>
      <c r="Q46" s="63">
        <v>1000</v>
      </c>
      <c r="R46" s="64">
        <v>25</v>
      </c>
      <c r="S46" s="65">
        <v>3000</v>
      </c>
      <c r="T46" s="64">
        <v>75</v>
      </c>
      <c r="U46" s="59">
        <v>0</v>
      </c>
      <c r="V46" s="60">
        <v>0</v>
      </c>
      <c r="W46" s="61">
        <v>0</v>
      </c>
      <c r="X46" s="60">
        <v>0</v>
      </c>
      <c r="Y46" s="61">
        <v>1000</v>
      </c>
      <c r="Z46" s="62">
        <v>25</v>
      </c>
      <c r="AA46" s="63">
        <v>1000</v>
      </c>
      <c r="AB46" s="64">
        <v>25</v>
      </c>
      <c r="AC46" s="59">
        <v>0</v>
      </c>
      <c r="AD46" s="60">
        <v>0</v>
      </c>
      <c r="AE46" s="61">
        <v>0</v>
      </c>
      <c r="AF46" s="60">
        <v>0</v>
      </c>
      <c r="AG46" s="61">
        <v>0</v>
      </c>
      <c r="AH46" s="62">
        <v>0</v>
      </c>
      <c r="AI46" s="63">
        <v>0</v>
      </c>
      <c r="AJ46" s="64">
        <v>0</v>
      </c>
      <c r="AK46" s="65">
        <v>4000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7" t="s">
        <v>39</v>
      </c>
      <c r="B47" s="8">
        <v>5000</v>
      </c>
      <c r="C47" s="9">
        <v>500</v>
      </c>
      <c r="D47" s="21">
        <v>10</v>
      </c>
      <c r="E47" s="10">
        <v>500</v>
      </c>
      <c r="F47" s="21">
        <v>10</v>
      </c>
      <c r="G47" s="10">
        <v>0</v>
      </c>
      <c r="H47" s="24">
        <v>0</v>
      </c>
      <c r="I47" s="11">
        <v>1000</v>
      </c>
      <c r="J47" s="25">
        <v>20</v>
      </c>
      <c r="K47" s="9">
        <v>1000</v>
      </c>
      <c r="L47" s="21">
        <v>20</v>
      </c>
      <c r="M47" s="10">
        <v>1000</v>
      </c>
      <c r="N47" s="21">
        <v>20</v>
      </c>
      <c r="O47" s="10">
        <v>1000</v>
      </c>
      <c r="P47" s="24">
        <v>20</v>
      </c>
      <c r="Q47" s="11">
        <v>3000</v>
      </c>
      <c r="R47" s="25">
        <v>60</v>
      </c>
      <c r="S47" s="12">
        <v>4000</v>
      </c>
      <c r="T47" s="25">
        <v>80</v>
      </c>
      <c r="U47" s="9">
        <v>1000</v>
      </c>
      <c r="V47" s="21">
        <v>20</v>
      </c>
      <c r="W47" s="10">
        <v>0</v>
      </c>
      <c r="X47" s="21">
        <v>0</v>
      </c>
      <c r="Y47" s="10">
        <v>0</v>
      </c>
      <c r="Z47" s="24">
        <v>0</v>
      </c>
      <c r="AA47" s="11">
        <v>1000</v>
      </c>
      <c r="AB47" s="25">
        <v>20</v>
      </c>
      <c r="AC47" s="9">
        <v>0</v>
      </c>
      <c r="AD47" s="21">
        <v>0</v>
      </c>
      <c r="AE47" s="10">
        <v>0</v>
      </c>
      <c r="AF47" s="21">
        <v>0</v>
      </c>
      <c r="AG47" s="10">
        <v>0</v>
      </c>
      <c r="AH47" s="24">
        <v>0</v>
      </c>
      <c r="AI47" s="11">
        <v>0</v>
      </c>
      <c r="AJ47" s="25">
        <v>0</v>
      </c>
      <c r="AK47" s="12">
        <v>5000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41</v>
      </c>
      <c r="B48" s="58">
        <v>5000</v>
      </c>
      <c r="C48" s="59">
        <v>500</v>
      </c>
      <c r="D48" s="60">
        <v>10</v>
      </c>
      <c r="E48" s="61">
        <v>500</v>
      </c>
      <c r="F48" s="60">
        <v>10</v>
      </c>
      <c r="G48" s="61">
        <v>0</v>
      </c>
      <c r="H48" s="62">
        <v>0</v>
      </c>
      <c r="I48" s="63">
        <v>1000</v>
      </c>
      <c r="J48" s="64">
        <v>20</v>
      </c>
      <c r="K48" s="59">
        <v>1000</v>
      </c>
      <c r="L48" s="60">
        <v>20</v>
      </c>
      <c r="M48" s="61">
        <v>1000</v>
      </c>
      <c r="N48" s="60">
        <v>20</v>
      </c>
      <c r="O48" s="61">
        <v>1000</v>
      </c>
      <c r="P48" s="62">
        <v>20</v>
      </c>
      <c r="Q48" s="63">
        <v>3000</v>
      </c>
      <c r="R48" s="64">
        <v>60</v>
      </c>
      <c r="S48" s="65">
        <v>4000</v>
      </c>
      <c r="T48" s="64">
        <v>80</v>
      </c>
      <c r="U48" s="59">
        <v>1000</v>
      </c>
      <c r="V48" s="60">
        <v>20</v>
      </c>
      <c r="W48" s="61">
        <v>0</v>
      </c>
      <c r="X48" s="60">
        <v>0</v>
      </c>
      <c r="Y48" s="61">
        <v>0</v>
      </c>
      <c r="Z48" s="62">
        <v>0</v>
      </c>
      <c r="AA48" s="63">
        <v>1000</v>
      </c>
      <c r="AB48" s="64">
        <v>20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5000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4" t="s">
        <v>46</v>
      </c>
      <c r="B49" s="8">
        <v>41000</v>
      </c>
      <c r="C49" s="9">
        <v>6150</v>
      </c>
      <c r="D49" s="21">
        <v>15</v>
      </c>
      <c r="E49" s="10">
        <v>3850</v>
      </c>
      <c r="F49" s="21">
        <v>9.390243902439025</v>
      </c>
      <c r="G49" s="10">
        <v>3000</v>
      </c>
      <c r="H49" s="24">
        <v>7.317073170731707</v>
      </c>
      <c r="I49" s="11">
        <v>13000</v>
      </c>
      <c r="J49" s="25">
        <v>31.70731707317073</v>
      </c>
      <c r="K49" s="9">
        <v>3000</v>
      </c>
      <c r="L49" s="21">
        <v>7.317073170731707</v>
      </c>
      <c r="M49" s="10">
        <v>3000</v>
      </c>
      <c r="N49" s="21">
        <v>7.317073170731707</v>
      </c>
      <c r="O49" s="10">
        <v>5000</v>
      </c>
      <c r="P49" s="24">
        <v>12.195121951219512</v>
      </c>
      <c r="Q49" s="11">
        <v>11000</v>
      </c>
      <c r="R49" s="25">
        <v>26.82926829268293</v>
      </c>
      <c r="S49" s="12">
        <v>24000</v>
      </c>
      <c r="T49" s="25">
        <v>58.536585365853654</v>
      </c>
      <c r="U49" s="9">
        <v>5000</v>
      </c>
      <c r="V49" s="21">
        <v>12.195121951219512</v>
      </c>
      <c r="W49" s="10">
        <v>5000</v>
      </c>
      <c r="X49" s="21">
        <v>12.195121951219512</v>
      </c>
      <c r="Y49" s="10">
        <v>5000</v>
      </c>
      <c r="Z49" s="24">
        <v>12.195121951219512</v>
      </c>
      <c r="AA49" s="11">
        <v>15000</v>
      </c>
      <c r="AB49" s="25">
        <v>36.58536585365854</v>
      </c>
      <c r="AC49" s="9">
        <v>1000</v>
      </c>
      <c r="AD49" s="21">
        <v>2.4390243902439024</v>
      </c>
      <c r="AE49" s="10">
        <v>1000</v>
      </c>
      <c r="AF49" s="21">
        <v>2.4390243902439024</v>
      </c>
      <c r="AG49" s="10">
        <v>0</v>
      </c>
      <c r="AH49" s="24">
        <v>0</v>
      </c>
      <c r="AI49" s="11">
        <v>2000</v>
      </c>
      <c r="AJ49" s="25">
        <v>4.878048780487805</v>
      </c>
      <c r="AK49" s="12">
        <v>41000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5" t="s">
        <v>46</v>
      </c>
      <c r="B50" s="8">
        <v>41000</v>
      </c>
      <c r="C50" s="9">
        <v>6150</v>
      </c>
      <c r="D50" s="21">
        <v>15</v>
      </c>
      <c r="E50" s="10">
        <v>3850</v>
      </c>
      <c r="F50" s="21">
        <v>9.390243902439025</v>
      </c>
      <c r="G50" s="10">
        <v>3000</v>
      </c>
      <c r="H50" s="24">
        <v>7.317073170731707</v>
      </c>
      <c r="I50" s="11">
        <v>13000</v>
      </c>
      <c r="J50" s="25">
        <v>31.70731707317073</v>
      </c>
      <c r="K50" s="9">
        <v>3000</v>
      </c>
      <c r="L50" s="21">
        <v>7.317073170731707</v>
      </c>
      <c r="M50" s="10">
        <v>3000</v>
      </c>
      <c r="N50" s="21">
        <v>7.317073170731707</v>
      </c>
      <c r="O50" s="10">
        <v>5000</v>
      </c>
      <c r="P50" s="24">
        <v>12.195121951219512</v>
      </c>
      <c r="Q50" s="11">
        <v>11000</v>
      </c>
      <c r="R50" s="25">
        <v>26.82926829268293</v>
      </c>
      <c r="S50" s="12">
        <v>24000</v>
      </c>
      <c r="T50" s="25">
        <v>58.536585365853654</v>
      </c>
      <c r="U50" s="9">
        <v>5000</v>
      </c>
      <c r="V50" s="21">
        <v>12.195121951219512</v>
      </c>
      <c r="W50" s="10">
        <v>5000</v>
      </c>
      <c r="X50" s="21">
        <v>12.195121951219512</v>
      </c>
      <c r="Y50" s="10">
        <v>5000</v>
      </c>
      <c r="Z50" s="24">
        <v>12.195121951219512</v>
      </c>
      <c r="AA50" s="11">
        <v>15000</v>
      </c>
      <c r="AB50" s="25">
        <v>36.58536585365854</v>
      </c>
      <c r="AC50" s="9">
        <v>1000</v>
      </c>
      <c r="AD50" s="21">
        <v>2.4390243902439024</v>
      </c>
      <c r="AE50" s="10">
        <v>1000</v>
      </c>
      <c r="AF50" s="21">
        <v>2.4390243902439024</v>
      </c>
      <c r="AG50" s="10">
        <v>0</v>
      </c>
      <c r="AH50" s="24">
        <v>0</v>
      </c>
      <c r="AI50" s="11">
        <v>2000</v>
      </c>
      <c r="AJ50" s="25">
        <v>4.878048780487805</v>
      </c>
      <c r="AK50" s="12">
        <v>41000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6" t="s">
        <v>44</v>
      </c>
      <c r="B51" s="8">
        <v>41000</v>
      </c>
      <c r="C51" s="9">
        <v>6150</v>
      </c>
      <c r="D51" s="21">
        <v>15</v>
      </c>
      <c r="E51" s="10">
        <v>3850</v>
      </c>
      <c r="F51" s="21">
        <v>9.390243902439025</v>
      </c>
      <c r="G51" s="10">
        <v>3000</v>
      </c>
      <c r="H51" s="24">
        <v>7.317073170731707</v>
      </c>
      <c r="I51" s="11">
        <v>13000</v>
      </c>
      <c r="J51" s="25">
        <v>31.70731707317073</v>
      </c>
      <c r="K51" s="9">
        <v>3000</v>
      </c>
      <c r="L51" s="21">
        <v>7.317073170731707</v>
      </c>
      <c r="M51" s="10">
        <v>3000</v>
      </c>
      <c r="N51" s="21">
        <v>7.317073170731707</v>
      </c>
      <c r="O51" s="10">
        <v>5000</v>
      </c>
      <c r="P51" s="24">
        <v>12.195121951219512</v>
      </c>
      <c r="Q51" s="11">
        <v>11000</v>
      </c>
      <c r="R51" s="25">
        <v>26.82926829268293</v>
      </c>
      <c r="S51" s="12">
        <v>24000</v>
      </c>
      <c r="T51" s="25">
        <v>58.536585365853654</v>
      </c>
      <c r="U51" s="9">
        <v>5000</v>
      </c>
      <c r="V51" s="21">
        <v>12.195121951219512</v>
      </c>
      <c r="W51" s="10">
        <v>5000</v>
      </c>
      <c r="X51" s="21">
        <v>12.195121951219512</v>
      </c>
      <c r="Y51" s="10">
        <v>5000</v>
      </c>
      <c r="Z51" s="24">
        <v>12.195121951219512</v>
      </c>
      <c r="AA51" s="11">
        <v>15000</v>
      </c>
      <c r="AB51" s="25">
        <v>36.58536585365854</v>
      </c>
      <c r="AC51" s="9">
        <v>1000</v>
      </c>
      <c r="AD51" s="21">
        <v>2.4390243902439024</v>
      </c>
      <c r="AE51" s="10">
        <v>1000</v>
      </c>
      <c r="AF51" s="21">
        <v>2.4390243902439024</v>
      </c>
      <c r="AG51" s="10">
        <v>0</v>
      </c>
      <c r="AH51" s="24">
        <v>0</v>
      </c>
      <c r="AI51" s="11">
        <v>2000</v>
      </c>
      <c r="AJ51" s="25">
        <v>4.878048780487805</v>
      </c>
      <c r="AK51" s="12">
        <v>41000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7" t="s">
        <v>34</v>
      </c>
      <c r="B52" s="8">
        <v>41000</v>
      </c>
      <c r="C52" s="9">
        <v>6150</v>
      </c>
      <c r="D52" s="21">
        <v>15</v>
      </c>
      <c r="E52" s="10">
        <v>3850</v>
      </c>
      <c r="F52" s="21">
        <v>9.390243902439025</v>
      </c>
      <c r="G52" s="10">
        <v>3000</v>
      </c>
      <c r="H52" s="24">
        <v>7.317073170731707</v>
      </c>
      <c r="I52" s="11">
        <v>13000</v>
      </c>
      <c r="J52" s="25">
        <v>31.70731707317073</v>
      </c>
      <c r="K52" s="9">
        <v>3000</v>
      </c>
      <c r="L52" s="21">
        <v>7.317073170731707</v>
      </c>
      <c r="M52" s="10">
        <v>3000</v>
      </c>
      <c r="N52" s="21">
        <v>7.317073170731707</v>
      </c>
      <c r="O52" s="10">
        <v>5000</v>
      </c>
      <c r="P52" s="24">
        <v>12.195121951219512</v>
      </c>
      <c r="Q52" s="11">
        <v>11000</v>
      </c>
      <c r="R52" s="25">
        <v>26.82926829268293</v>
      </c>
      <c r="S52" s="12">
        <v>24000</v>
      </c>
      <c r="T52" s="25">
        <v>58.536585365853654</v>
      </c>
      <c r="U52" s="9">
        <v>5000</v>
      </c>
      <c r="V52" s="21">
        <v>12.195121951219512</v>
      </c>
      <c r="W52" s="10">
        <v>5000</v>
      </c>
      <c r="X52" s="21">
        <v>12.195121951219512</v>
      </c>
      <c r="Y52" s="10">
        <v>5000</v>
      </c>
      <c r="Z52" s="24">
        <v>12.195121951219512</v>
      </c>
      <c r="AA52" s="11">
        <v>15000</v>
      </c>
      <c r="AB52" s="25">
        <v>36.58536585365854</v>
      </c>
      <c r="AC52" s="9">
        <v>1000</v>
      </c>
      <c r="AD52" s="21">
        <v>2.4390243902439024</v>
      </c>
      <c r="AE52" s="10">
        <v>1000</v>
      </c>
      <c r="AF52" s="21">
        <v>2.4390243902439024</v>
      </c>
      <c r="AG52" s="10">
        <v>0</v>
      </c>
      <c r="AH52" s="24">
        <v>0</v>
      </c>
      <c r="AI52" s="11">
        <v>2000</v>
      </c>
      <c r="AJ52" s="25">
        <v>4.878048780487805</v>
      </c>
      <c r="AK52" s="12">
        <v>41000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104" t="s">
        <v>35</v>
      </c>
      <c r="B53" s="58">
        <v>41000</v>
      </c>
      <c r="C53" s="59">
        <v>6150</v>
      </c>
      <c r="D53" s="60">
        <v>15</v>
      </c>
      <c r="E53" s="61">
        <v>3850</v>
      </c>
      <c r="F53" s="60">
        <v>9.390243902439025</v>
      </c>
      <c r="G53" s="61">
        <v>3000</v>
      </c>
      <c r="H53" s="62">
        <v>7.317073170731707</v>
      </c>
      <c r="I53" s="63">
        <v>13000</v>
      </c>
      <c r="J53" s="64">
        <v>31.70731707317073</v>
      </c>
      <c r="K53" s="59">
        <v>3000</v>
      </c>
      <c r="L53" s="60">
        <v>7.317073170731707</v>
      </c>
      <c r="M53" s="61">
        <v>3000</v>
      </c>
      <c r="N53" s="60">
        <v>7.317073170731707</v>
      </c>
      <c r="O53" s="61">
        <v>5000</v>
      </c>
      <c r="P53" s="62">
        <v>12.195121951219512</v>
      </c>
      <c r="Q53" s="63">
        <v>11000</v>
      </c>
      <c r="R53" s="64">
        <v>26.82926829268293</v>
      </c>
      <c r="S53" s="65">
        <v>24000</v>
      </c>
      <c r="T53" s="64">
        <v>58.536585365853654</v>
      </c>
      <c r="U53" s="59">
        <v>5000</v>
      </c>
      <c r="V53" s="60">
        <v>12.195121951219512</v>
      </c>
      <c r="W53" s="61">
        <v>5000</v>
      </c>
      <c r="X53" s="60">
        <v>12.195121951219512</v>
      </c>
      <c r="Y53" s="61">
        <v>5000</v>
      </c>
      <c r="Z53" s="62">
        <v>12.195121951219512</v>
      </c>
      <c r="AA53" s="63">
        <v>15000</v>
      </c>
      <c r="AB53" s="64">
        <v>36.58536585365854</v>
      </c>
      <c r="AC53" s="59">
        <v>1000</v>
      </c>
      <c r="AD53" s="60">
        <v>2.4390243902439024</v>
      </c>
      <c r="AE53" s="61">
        <v>1000</v>
      </c>
      <c r="AF53" s="60">
        <v>2.4390243902439024</v>
      </c>
      <c r="AG53" s="61">
        <v>0</v>
      </c>
      <c r="AH53" s="62">
        <v>0</v>
      </c>
      <c r="AI53" s="63">
        <v>2000</v>
      </c>
      <c r="AJ53" s="64">
        <v>4.878048780487805</v>
      </c>
      <c r="AK53" s="65">
        <v>41000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3" t="s">
        <v>47</v>
      </c>
      <c r="B54" s="13">
        <v>45812000</v>
      </c>
      <c r="C54" s="14">
        <v>6863650</v>
      </c>
      <c r="D54" s="23">
        <v>14.982209901335894</v>
      </c>
      <c r="E54" s="15">
        <v>4390350</v>
      </c>
      <c r="F54" s="23">
        <v>9.583406094473064</v>
      </c>
      <c r="G54" s="15">
        <v>3730000</v>
      </c>
      <c r="H54" s="23">
        <v>8.141971535842139</v>
      </c>
      <c r="I54" s="16">
        <v>14984000</v>
      </c>
      <c r="J54" s="23">
        <v>32.70758753165109</v>
      </c>
      <c r="K54" s="15">
        <v>4080000</v>
      </c>
      <c r="L54" s="23">
        <v>8.90596350301231</v>
      </c>
      <c r="M54" s="15">
        <v>4075000</v>
      </c>
      <c r="N54" s="23">
        <v>8.895049332052738</v>
      </c>
      <c r="O54" s="15">
        <v>4188000</v>
      </c>
      <c r="P54" s="23">
        <v>9.141709595739107</v>
      </c>
      <c r="Q54" s="16">
        <v>12343000</v>
      </c>
      <c r="R54" s="23">
        <v>26.942722430804157</v>
      </c>
      <c r="S54" s="14">
        <v>27327000</v>
      </c>
      <c r="T54" s="23">
        <v>59.65030996245525</v>
      </c>
      <c r="U54" s="14">
        <v>4890000</v>
      </c>
      <c r="V54" s="23">
        <v>10.674059198463285</v>
      </c>
      <c r="W54" s="15">
        <v>5038000</v>
      </c>
      <c r="X54" s="23">
        <v>10.997118658866672</v>
      </c>
      <c r="Y54" s="15">
        <v>5841000</v>
      </c>
      <c r="Z54" s="23">
        <v>12.749934514974242</v>
      </c>
      <c r="AA54" s="16">
        <v>15769000</v>
      </c>
      <c r="AB54" s="23">
        <v>34.4211123723042</v>
      </c>
      <c r="AC54" s="14">
        <v>580000</v>
      </c>
      <c r="AD54" s="23">
        <v>1.2660438313105737</v>
      </c>
      <c r="AE54" s="15">
        <v>1069000</v>
      </c>
      <c r="AF54" s="23">
        <v>2.3334497511569023</v>
      </c>
      <c r="AG54" s="15">
        <v>1067000</v>
      </c>
      <c r="AH54" s="23">
        <v>2.3290840827730723</v>
      </c>
      <c r="AI54" s="16">
        <v>2716000</v>
      </c>
      <c r="AJ54" s="23">
        <v>5.928577665240549</v>
      </c>
      <c r="AK54" s="14">
        <v>45812000</v>
      </c>
      <c r="AL54" s="23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7:236" ht="14.25">
      <c r="G56" s="99" t="s">
        <v>28</v>
      </c>
      <c r="H56" s="99" t="s">
        <v>1</v>
      </c>
      <c r="I56" s="99" t="s">
        <v>1</v>
      </c>
      <c r="J56" s="99" t="s">
        <v>1</v>
      </c>
      <c r="Y56" s="99" t="s">
        <v>26</v>
      </c>
      <c r="Z56" s="99" t="s">
        <v>1</v>
      </c>
      <c r="AA56" s="99" t="s">
        <v>1</v>
      </c>
      <c r="AB56" s="99" t="s">
        <v>1</v>
      </c>
      <c r="AI56" s="99" t="s">
        <v>29</v>
      </c>
      <c r="AJ56" s="99" t="s">
        <v>1</v>
      </c>
      <c r="AK56" s="99" t="s">
        <v>1</v>
      </c>
      <c r="AL56" s="99" t="s">
        <v>1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7:38" ht="14.25">
      <c r="G57" s="99" t="s">
        <v>1</v>
      </c>
      <c r="H57" s="99" t="s">
        <v>1</v>
      </c>
      <c r="I57" s="99" t="s">
        <v>1</v>
      </c>
      <c r="J57" s="99" t="s">
        <v>1</v>
      </c>
      <c r="Y57" s="99" t="s">
        <v>1</v>
      </c>
      <c r="Z57" s="99" t="s">
        <v>1</v>
      </c>
      <c r="AA57" s="99" t="s">
        <v>1</v>
      </c>
      <c r="AB57" s="99" t="s">
        <v>1</v>
      </c>
      <c r="AI57" s="99" t="s">
        <v>1</v>
      </c>
      <c r="AJ57" s="99" t="s">
        <v>1</v>
      </c>
      <c r="AK57" s="99" t="s">
        <v>1</v>
      </c>
      <c r="AL57" s="99" t="s">
        <v>1</v>
      </c>
    </row>
    <row r="58" spans="7:38" ht="14.25">
      <c r="G58" s="99" t="s">
        <v>1</v>
      </c>
      <c r="H58" s="99" t="s">
        <v>1</v>
      </c>
      <c r="I58" s="99" t="s">
        <v>1</v>
      </c>
      <c r="J58" s="99" t="s">
        <v>1</v>
      </c>
      <c r="Y58" s="99" t="s">
        <v>1</v>
      </c>
      <c r="Z58" s="99" t="s">
        <v>1</v>
      </c>
      <c r="AA58" s="99" t="s">
        <v>1</v>
      </c>
      <c r="AB58" s="99" t="s">
        <v>1</v>
      </c>
      <c r="AI58" s="99" t="s">
        <v>1</v>
      </c>
      <c r="AJ58" s="99" t="s">
        <v>1</v>
      </c>
      <c r="AK58" s="99" t="s">
        <v>1</v>
      </c>
      <c r="AL58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56:AL58"/>
    <mergeCell ref="G56:J58"/>
    <mergeCell ref="Y56:AB5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